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375"/>
  </bookViews>
  <sheets>
    <sheet name="Sheet1" sheetId="1" r:id="rId1"/>
  </sheets>
  <definedNames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<sst xmlns="http://schemas.openxmlformats.org/spreadsheetml/2006/main" count="127" uniqueCount="67">
  <si>
    <t>山海文旅养马岛项目公司招聘计划表</t>
  </si>
  <si>
    <t>序号</t>
  </si>
  <si>
    <t>招聘单位</t>
  </si>
  <si>
    <t>招聘岗位</t>
  </si>
  <si>
    <t>招聘人数</t>
  </si>
  <si>
    <t>岗位职责</t>
  </si>
  <si>
    <t>岗位要求</t>
  </si>
  <si>
    <t>工作
地点</t>
  </si>
  <si>
    <t>投递邮箱</t>
  </si>
  <si>
    <t>联系电话</t>
  </si>
  <si>
    <t>是否春季招聘</t>
  </si>
  <si>
    <t>年龄</t>
  </si>
  <si>
    <t>学历</t>
  </si>
  <si>
    <t>专业</t>
  </si>
  <si>
    <t>其他要求</t>
  </si>
  <si>
    <t>山海文旅养马岛项目公司</t>
  </si>
  <si>
    <t>营销部
新媒体
运营</t>
  </si>
  <si>
    <t>1、负责收集、整理和制作视频所需的素材（图片、音频、音像等），根据景区活动推广需求，提供视频创意方案，并完成拍摄任务；
2、能够按时高效完成短视频后期制作，包括剪辑、特效、配音及视觉优化等相关工作。</t>
  </si>
  <si>
    <t>35周岁及以下</t>
  </si>
  <si>
    <t>大专及以上</t>
  </si>
  <si>
    <t>市场营销、新闻传播等相关专业</t>
  </si>
  <si>
    <t xml:space="preserve">1、2年以上图像摄像、视频拍摄、剪辑工作经验；
2、熟悉短视频制作流程、具有策划经验及执行能力，熟悉使用AE、PS、PR等图片处理及视频制作软件。
</t>
  </si>
  <si>
    <t>烟台</t>
  </si>
  <si>
    <t>hr@wenlv.tech</t>
  </si>
  <si>
    <t>孙经理、
田经理
18866891199
13256547330</t>
  </si>
  <si>
    <t>是</t>
  </si>
  <si>
    <t>营销部
美编及活动策划</t>
  </si>
  <si>
    <t xml:space="preserve">1、根据行业动态及景区品牌定位，策划、组织各种宣传营销活动，并反馈总结，收集和应用所有信息；
2、负责策划各类主题活动，撰写完整的项目策略方案、活动方案及执行方案等，为宣传提供活动素材，协助撰写宣传活动稿件；
3、负责景区微信公众号运营的整体形象、视觉风格等设计，协助把控促销活动、产品推广专题页面的设计，加强营销的视觉效果。
</t>
  </si>
  <si>
    <t>设计、策划、市场营销等相关专业</t>
  </si>
  <si>
    <t xml:space="preserve">
1、具有较强的创新能力、市场策划能力，具有较强的沟通、组织协调能力；
2、有平面设计相关工作经验，具有扎实的美术功底，擅长手绘，热爱设计，对时下流行的国际设计潮流有很高的敏感度；
3、精通各种设计软件，有新颖的设计思想，有丰富的想象力。
</t>
  </si>
  <si>
    <t>营销部
景区规划设计</t>
  </si>
  <si>
    <t>1、负责公司景区、园林项目规划设计工作；
2、根据意向客户初步需求，收集了解拟规划项目基本资料，掌握景区基本布局；
3、根据客户需求安排规划设计；
4、因地制宣提供初步规划设计方案并配合销售完成设计方案效果展示；
5、负责项目前期策划、概念性设计、规划设计，从景观设计角度提供专业性意见和建议；
6、根据项目总体规划，制定景观设计方案，并按方案执行；
7、负责日常的景观设计联系及协调工作，解决施工现场设计问题。</t>
  </si>
  <si>
    <t>本科及以上</t>
  </si>
  <si>
    <t>园林景观、景观设计等规划设计相关专业</t>
  </si>
  <si>
    <t>1、具备一定的规划设计管理工作经验，具有较强的团队协作能力，待遇从优；
2、具有较强的版面设计能力、创新设计能力、方案能力和专业技能，能够完成大型规划项目的方案规划设计;
3、熟练使用3DMAX、AutoCad、Photoshop、Sketchup等各类设计软件和办公软件;
4、熟悉国内规划领域的相关规范及规定，熟练掌握规划技术性规范。</t>
  </si>
  <si>
    <t>营销部
营销专员</t>
  </si>
  <si>
    <t xml:space="preserve">1、负责产品的市场渠道开拓与销售工作；
2、执行销售计划并完成销售目标；
3、协助团队进行签约客户的运营和维护。
</t>
  </si>
  <si>
    <t>旅游管理、市场营销等相关专业</t>
  </si>
  <si>
    <t xml:space="preserve">
1、具有2年以上旅游景区营销工作经验，具有较强的沟通能力，具备一定的市场分析及判断能力，富有全局意识，有良好的市场拓展及客户开发能力。
</t>
  </si>
  <si>
    <t>运营部
景区管理</t>
  </si>
  <si>
    <t>1、熟悉景区的各项旅游服务功能，做好游客的引导者、服务者；
2、能流利讲解各景点，带好旅游团队，解答游客的问询。</t>
  </si>
  <si>
    <t>旅游管理等相关专业</t>
  </si>
  <si>
    <t>1、具备一定的旅游服务知识，语言表达流利，应变能力强；
2、熟悉景区日常经营管理及相关旅游产品；
3、服务意识强，吃苦耐劳，有较强的责任心。</t>
  </si>
  <si>
    <t>运营部
检票</t>
  </si>
  <si>
    <t>1、负责景区景交车的验票工作，熟练掌握检票流程及操作；
2、负责游客的安全提示及安全检查工作。</t>
  </si>
  <si>
    <t>1、服务意识强，掌握日常接待礼仪，具有一定的应急处理能力；
2、工作积极主动，内心细致，有责任心，做事坚持原则，是非分明。</t>
  </si>
  <si>
    <t>运营部
车辆计调</t>
  </si>
  <si>
    <t>1、负责景区车辆调度，根据景区用车需求，协调车辆的运行计划，确保车辆的合理使用和有效运行；
2、负责每日游客运力确认统计，数据统计。</t>
  </si>
  <si>
    <t>不限</t>
  </si>
  <si>
    <t xml:space="preserve">1、熟练使用办公软件，具备基本的网络知识；
2、具有1年以上相关工作经验，具有较强的沟通能力、协调能力、组织能力。
</t>
  </si>
  <si>
    <t>运营部
景交车司机</t>
  </si>
  <si>
    <t>1、负责车辆日常行车安全检查与维修保养和清洁工作；
2、遵守景区管理制度及安全条例，安全驾驶，正确执行驾驶操作规程；
3、认真完成景区的出车任务要求，保证游客乘车安全；
4、为游客提供咨询服务。</t>
  </si>
  <si>
    <t>45周岁及以下</t>
  </si>
  <si>
    <t>中专及以上</t>
  </si>
  <si>
    <t>1、持有A1驾驶证；
2、驾驶技术娴熟，爱惜车辆，熟悉车辆性能及保养常识；
3、无重大交通事故及交通违章，具有较强的安全意识；
4、品行端正、沉着为重，为人正直忠厚，具有良好的职业道德。</t>
  </si>
  <si>
    <t>安保部
安保</t>
  </si>
  <si>
    <t xml:space="preserve">1、做好日常安全巡查督查和安全工作实施及落实；
2、做好白班和夜间安全防火、防盗安全巡查及管理景区安保工作。协助其他部门加强安全工作开展。
</t>
  </si>
  <si>
    <t>1、能长期从事夜间执勤工作，身体素质强，退伍军人优先，吃苦耐劳，服从安排，有相关经验者优先；
2、有较强的沟通能力、协调能力、组织能力。</t>
  </si>
  <si>
    <t>商业部
售货员</t>
  </si>
  <si>
    <t>1、负责景区文创产品的销售工作，做到常规商品无断货现象；
2、完成收银工作，为游客提供优质高效服务。</t>
  </si>
  <si>
    <t>旅游管理、播音主持等相关专业</t>
  </si>
  <si>
    <t>1、形象好，气质佳，具有良好的表达与沟通能力，语言表达流利，应变能力强；
2、服务意识强，有较强的责任心，有超市经验者优先。</t>
  </si>
  <si>
    <t>财务部
售票</t>
  </si>
  <si>
    <t>1、负责景区景交车车票的销售、票款收取；
2、为游客提供咨询服务。</t>
  </si>
  <si>
    <t>会计相关专业</t>
  </si>
  <si>
    <t>1、熟练使用办公软件与财务软件，具备基本的网络知识；
2、熟悉财务相关法律法规；
3、具有较强的沟通能力、协调能力、分析判断力。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</si>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</sst>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等线"/>
      <charset val="134"/>
    </font>
    <font>
      <sz val="11"/>
      <color rgb="FF000000"/>
      <name val="等线"/>
      <charset val="134"/>
    </font>
    <font>
      <sz val="28"/>
      <color rgb="FF000000"/>
      <name val="方正小标宋简体"/>
      <charset val="134"/>
    </font>
    <font>
      <sz val="14"/>
      <color rgb="FF000000"/>
      <name val="黑体"/>
      <charset val="134"/>
    </font>
    <font>
      <sz val="18"/>
      <color rgb="FF000000"/>
      <name val="仿宋_GB2312"/>
      <charset val="134"/>
    </font>
    <font>
      <sz val="18"/>
      <color rgb="FF000000"/>
      <name val="等线"/>
      <charset val="134"/>
    </font>
    <font>
      <sz val="12"/>
      <color rgb="FF000000"/>
      <name val="仿宋_GB2312"/>
      <charset val="134"/>
    </font>
    <font>
      <sz val="14"/>
      <color theme="1"/>
      <name val="黑体"/>
      <charset val="134"/>
    </font>
    <font>
      <u/>
      <sz val="18"/>
      <color rgb="FF0000FF"/>
      <name val="仿宋_GB2312"/>
      <charset val="134"/>
    </font>
    <font>
      <sz val="18"/>
      <name val="仿宋_GB2312"/>
      <charset val="134"/>
    </font>
    <font>
      <sz val="11"/>
      <color theme="1"/>
      <name val="等线"/>
      <charset val="134"/>
      <scheme val="minor"/>
    </font>
    <font>
      <u/>
      <sz val="11"/>
      <color rgb="FF0463C1"/>
      <name val="等线"/>
      <charset val="134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>
      <protection locked="0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" fillId="0" borderId="0">
      <protection locked="0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49" applyFont="1" applyAlignment="1" applyProtection="1">
      <alignment horizontal="center" vertical="center" wrapText="1"/>
    </xf>
    <xf numFmtId="0" fontId="3" fillId="0" borderId="1" xfId="49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r@wenlv.tech&#122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zoomScale="55" zoomScaleNormal="55" workbookViewId="0">
      <selection activeCell="L4" sqref="L4"/>
    </sheetView>
  </sheetViews>
  <sheetFormatPr defaultColWidth="9" defaultRowHeight="14.25"/>
  <cols>
    <col min="1" max="1" width="7.33333333333333" style="1" customWidth="1"/>
    <col min="2" max="2" width="11.2" style="1" customWidth="1"/>
    <col min="3" max="3" width="14.125" style="1" customWidth="1"/>
    <col min="4" max="4" width="6.6" style="1" customWidth="1"/>
    <col min="5" max="5" width="62.275" style="1" customWidth="1"/>
    <col min="6" max="6" width="12.4333333333333" style="1" customWidth="1"/>
    <col min="7" max="7" width="12.8" style="1" customWidth="1"/>
    <col min="8" max="8" width="15.8666666666667" style="1" customWidth="1"/>
    <col min="9" max="9" width="82.9083333333333" style="1" customWidth="1"/>
    <col min="10" max="10" width="8.81666666666667" style="1" customWidth="1"/>
    <col min="11" max="11" width="12.4333333333333" style="1" customWidth="1"/>
    <col min="12" max="12" width="18.7166666666667" style="1" customWidth="1"/>
    <col min="13" max="16384" width="9" style="1"/>
  </cols>
  <sheetData>
    <row r="1" ht="70.0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8.7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  <c r="I2" s="3"/>
      <c r="J2" s="3" t="s">
        <v>7</v>
      </c>
      <c r="K2" s="8" t="s">
        <v>8</v>
      </c>
      <c r="L2" s="8" t="s">
        <v>9</v>
      </c>
      <c r="M2" s="8" t="s">
        <v>10</v>
      </c>
    </row>
    <row r="3" ht="23" customHeight="1" spans="1:13">
      <c r="A3" s="3"/>
      <c r="B3" s="3"/>
      <c r="C3" s="3"/>
      <c r="D3" s="3"/>
      <c r="E3" s="3"/>
      <c r="F3" s="3" t="s">
        <v>11</v>
      </c>
      <c r="G3" s="3" t="s">
        <v>12</v>
      </c>
      <c r="H3" s="3" t="s">
        <v>13</v>
      </c>
      <c r="I3" s="3" t="s">
        <v>14</v>
      </c>
      <c r="J3" s="3"/>
      <c r="K3" s="8"/>
      <c r="L3" s="8"/>
      <c r="M3" s="8"/>
    </row>
    <row r="4" customFormat="1" ht="193" customHeight="1" spans="1:13">
      <c r="A4" s="4">
        <v>1</v>
      </c>
      <c r="B4" s="4" t="s">
        <v>15</v>
      </c>
      <c r="C4" s="4" t="s">
        <v>16</v>
      </c>
      <c r="D4" s="4">
        <v>1</v>
      </c>
      <c r="E4" s="5" t="s">
        <v>17</v>
      </c>
      <c r="F4" s="4" t="s">
        <v>18</v>
      </c>
      <c r="G4" s="4" t="s">
        <v>19</v>
      </c>
      <c r="H4" s="4" t="s">
        <v>20</v>
      </c>
      <c r="I4" s="5" t="s">
        <v>21</v>
      </c>
      <c r="J4" s="4" t="s">
        <v>22</v>
      </c>
      <c r="K4" s="9" t="s">
        <v>23</v>
      </c>
      <c r="L4" s="10" t="s">
        <v>24</v>
      </c>
      <c r="M4" s="6" t="s">
        <v>25</v>
      </c>
    </row>
    <row r="5" customFormat="1" ht="241" customHeight="1" spans="1:13">
      <c r="A5" s="4">
        <v>2</v>
      </c>
      <c r="B5" s="4"/>
      <c r="C5" s="4" t="s">
        <v>26</v>
      </c>
      <c r="D5" s="4">
        <v>1</v>
      </c>
      <c r="E5" s="5" t="s">
        <v>27</v>
      </c>
      <c r="F5" s="4" t="s">
        <v>18</v>
      </c>
      <c r="G5" s="4" t="s">
        <v>19</v>
      </c>
      <c r="H5" s="4" t="s">
        <v>28</v>
      </c>
      <c r="I5" s="5" t="s">
        <v>29</v>
      </c>
      <c r="J5" s="4" t="s">
        <v>22</v>
      </c>
      <c r="K5" s="9" t="s">
        <v>23</v>
      </c>
      <c r="L5" s="10" t="s">
        <v>24</v>
      </c>
      <c r="M5" s="6" t="s">
        <v>25</v>
      </c>
    </row>
    <row r="6" customFormat="1" ht="346" customHeight="1" spans="1:13">
      <c r="A6" s="4">
        <v>3</v>
      </c>
      <c r="B6" s="4"/>
      <c r="C6" s="4" t="s">
        <v>30</v>
      </c>
      <c r="D6" s="4">
        <v>1</v>
      </c>
      <c r="E6" s="5" t="s">
        <v>31</v>
      </c>
      <c r="F6" s="4" t="s">
        <v>18</v>
      </c>
      <c r="G6" s="4" t="s">
        <v>32</v>
      </c>
      <c r="H6" s="4" t="s">
        <v>33</v>
      </c>
      <c r="I6" s="5" t="s">
        <v>34</v>
      </c>
      <c r="J6" s="4" t="s">
        <v>22</v>
      </c>
      <c r="K6" s="9" t="s">
        <v>23</v>
      </c>
      <c r="L6" s="10" t="s">
        <v>24</v>
      </c>
      <c r="M6" s="6" t="s">
        <v>25</v>
      </c>
    </row>
    <row r="7" ht="143" customHeight="1" spans="1:13">
      <c r="A7" s="4">
        <v>4</v>
      </c>
      <c r="B7" s="4"/>
      <c r="C7" s="4" t="s">
        <v>35</v>
      </c>
      <c r="D7" s="4">
        <v>1</v>
      </c>
      <c r="E7" s="5" t="s">
        <v>36</v>
      </c>
      <c r="F7" s="4" t="s">
        <v>18</v>
      </c>
      <c r="G7" s="4" t="s">
        <v>19</v>
      </c>
      <c r="H7" s="4" t="s">
        <v>37</v>
      </c>
      <c r="I7" s="5" t="s">
        <v>38</v>
      </c>
      <c r="J7" s="4" t="s">
        <v>22</v>
      </c>
      <c r="K7" s="9" t="s">
        <v>23</v>
      </c>
      <c r="L7" s="10" t="s">
        <v>24</v>
      </c>
      <c r="M7" s="6" t="s">
        <v>25</v>
      </c>
    </row>
    <row r="8" ht="152" customHeight="1" spans="1:13">
      <c r="A8" s="4">
        <v>5</v>
      </c>
      <c r="B8" s="4"/>
      <c r="C8" s="4" t="s">
        <v>39</v>
      </c>
      <c r="D8" s="4">
        <v>10</v>
      </c>
      <c r="E8" s="5" t="s">
        <v>40</v>
      </c>
      <c r="F8" s="4" t="s">
        <v>18</v>
      </c>
      <c r="G8" s="4" t="s">
        <v>19</v>
      </c>
      <c r="H8" s="4" t="s">
        <v>41</v>
      </c>
      <c r="I8" s="5" t="s">
        <v>42</v>
      </c>
      <c r="J8" s="4" t="s">
        <v>22</v>
      </c>
      <c r="K8" s="9" t="s">
        <v>23</v>
      </c>
      <c r="L8" s="10" t="s">
        <v>24</v>
      </c>
      <c r="M8" s="6" t="s">
        <v>25</v>
      </c>
    </row>
    <row r="9" ht="134" customHeight="1" spans="1:13">
      <c r="A9" s="4">
        <v>6</v>
      </c>
      <c r="B9" s="4"/>
      <c r="C9" s="4" t="s">
        <v>43</v>
      </c>
      <c r="D9" s="4">
        <v>4</v>
      </c>
      <c r="E9" s="5" t="s">
        <v>44</v>
      </c>
      <c r="F9" s="4" t="s">
        <v>18</v>
      </c>
      <c r="G9" s="4" t="s">
        <v>19</v>
      </c>
      <c r="H9" s="4" t="s">
        <v>41</v>
      </c>
      <c r="I9" s="5" t="s">
        <v>45</v>
      </c>
      <c r="J9" s="4" t="s">
        <v>22</v>
      </c>
      <c r="K9" s="9" t="s">
        <v>23</v>
      </c>
      <c r="L9" s="10" t="s">
        <v>24</v>
      </c>
      <c r="M9" s="6" t="s">
        <v>25</v>
      </c>
    </row>
    <row r="10" ht="134" customHeight="1" spans="1:13">
      <c r="A10" s="4">
        <v>7</v>
      </c>
      <c r="B10" s="4"/>
      <c r="C10" s="4" t="s">
        <v>46</v>
      </c>
      <c r="D10" s="4">
        <v>1</v>
      </c>
      <c r="E10" s="5" t="s">
        <v>47</v>
      </c>
      <c r="F10" s="4" t="s">
        <v>18</v>
      </c>
      <c r="G10" s="4" t="s">
        <v>19</v>
      </c>
      <c r="H10" s="4" t="s">
        <v>48</v>
      </c>
      <c r="I10" s="5" t="s">
        <v>49</v>
      </c>
      <c r="J10" s="4" t="s">
        <v>22</v>
      </c>
      <c r="K10" s="9" t="s">
        <v>23</v>
      </c>
      <c r="L10" s="10" t="s">
        <v>24</v>
      </c>
      <c r="M10" s="6" t="s">
        <v>25</v>
      </c>
    </row>
    <row r="11" ht="214" customHeight="1" spans="1:13">
      <c r="A11" s="4">
        <v>8</v>
      </c>
      <c r="B11" s="4"/>
      <c r="C11" s="4" t="s">
        <v>50</v>
      </c>
      <c r="D11" s="4">
        <v>10</v>
      </c>
      <c r="E11" s="5" t="s">
        <v>51</v>
      </c>
      <c r="F11" s="4" t="s">
        <v>52</v>
      </c>
      <c r="G11" s="4" t="s">
        <v>53</v>
      </c>
      <c r="H11" s="4" t="s">
        <v>48</v>
      </c>
      <c r="I11" s="5" t="s">
        <v>54</v>
      </c>
      <c r="J11" s="4" t="s">
        <v>22</v>
      </c>
      <c r="K11" s="9" t="s">
        <v>23</v>
      </c>
      <c r="L11" s="10" t="s">
        <v>24</v>
      </c>
      <c r="M11" s="6" t="s">
        <v>25</v>
      </c>
    </row>
    <row r="12" ht="224" customHeight="1" spans="1:13">
      <c r="A12" s="4">
        <v>9</v>
      </c>
      <c r="B12" s="4"/>
      <c r="C12" s="4" t="s">
        <v>55</v>
      </c>
      <c r="D12" s="4">
        <v>6</v>
      </c>
      <c r="E12" s="5" t="s">
        <v>56</v>
      </c>
      <c r="F12" s="4" t="s">
        <v>52</v>
      </c>
      <c r="G12" s="4" t="s">
        <v>53</v>
      </c>
      <c r="H12" s="4" t="s">
        <v>48</v>
      </c>
      <c r="I12" s="5" t="s">
        <v>57</v>
      </c>
      <c r="J12" s="4" t="s">
        <v>22</v>
      </c>
      <c r="K12" s="9" t="s">
        <v>23</v>
      </c>
      <c r="L12" s="10" t="s">
        <v>24</v>
      </c>
      <c r="M12" s="6" t="s">
        <v>25</v>
      </c>
    </row>
    <row r="13" ht="141" customHeight="1" spans="1:13">
      <c r="A13" s="4">
        <v>10</v>
      </c>
      <c r="B13" s="4"/>
      <c r="C13" s="4" t="s">
        <v>58</v>
      </c>
      <c r="D13" s="4">
        <v>10</v>
      </c>
      <c r="E13" s="5" t="s">
        <v>59</v>
      </c>
      <c r="F13" s="4" t="s">
        <v>18</v>
      </c>
      <c r="G13" s="4" t="s">
        <v>53</v>
      </c>
      <c r="H13" s="4" t="s">
        <v>60</v>
      </c>
      <c r="I13" s="5" t="s">
        <v>61</v>
      </c>
      <c r="J13" s="4" t="s">
        <v>22</v>
      </c>
      <c r="K13" s="9" t="s">
        <v>23</v>
      </c>
      <c r="L13" s="10" t="s">
        <v>24</v>
      </c>
      <c r="M13" s="6" t="s">
        <v>25</v>
      </c>
    </row>
    <row r="14" ht="109" customHeight="1" spans="1:13">
      <c r="A14" s="4">
        <v>11</v>
      </c>
      <c r="B14" s="4"/>
      <c r="C14" s="4" t="s">
        <v>62</v>
      </c>
      <c r="D14" s="4">
        <v>4</v>
      </c>
      <c r="E14" s="5" t="s">
        <v>63</v>
      </c>
      <c r="F14" s="4" t="s">
        <v>18</v>
      </c>
      <c r="G14" s="4" t="s">
        <v>19</v>
      </c>
      <c r="H14" s="4" t="s">
        <v>64</v>
      </c>
      <c r="I14" s="5" t="s">
        <v>65</v>
      </c>
      <c r="J14" s="4" t="s">
        <v>22</v>
      </c>
      <c r="K14" s="9" t="s">
        <v>23</v>
      </c>
      <c r="L14" s="10" t="s">
        <v>24</v>
      </c>
      <c r="M14" s="6" t="s">
        <v>25</v>
      </c>
    </row>
    <row r="15" ht="47" customHeight="1" spans="1:13">
      <c r="A15" s="4" t="s">
        <v>66</v>
      </c>
      <c r="B15" s="4"/>
      <c r="C15" s="4"/>
      <c r="D15" s="4">
        <f>SUM(D4:D14)</f>
        <v>49</v>
      </c>
      <c r="E15" s="6"/>
      <c r="F15" s="6"/>
      <c r="G15" s="6"/>
      <c r="H15" s="6"/>
      <c r="I15" s="6"/>
      <c r="J15" s="6"/>
      <c r="K15" s="6"/>
      <c r="L15" s="6"/>
      <c r="M15" s="6"/>
    </row>
    <row r="16" ht="99.95" customHeight="1"/>
    <row r="17" ht="168.95" customHeight="1" spans="1:10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ht="168.95" customHeight="1" spans="1:10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ht="168.95" customHeight="1" spans="1:10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ht="168.95" customHeight="1" spans="1:10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ht="168.95" customHeight="1" spans="1:10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ht="168.95" customHeight="1" spans="1:10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ht="168.95" customHeight="1" spans="1:10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ht="168.95" customHeight="1" spans="1:10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ht="168.95" customHeight="1" spans="1:10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ht="168.95" customHeight="1" spans="1:10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ht="168.95" customHeight="1" spans="1:10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ht="168.95" customHeight="1" spans="1:10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ht="168.95" customHeight="1" spans="1:10">
      <c r="A29" s="7"/>
      <c r="B29" s="7"/>
      <c r="C29" s="7"/>
      <c r="D29" s="7"/>
      <c r="E29" s="7"/>
      <c r="F29" s="7"/>
      <c r="G29" s="7"/>
      <c r="H29" s="7"/>
      <c r="I29" s="7"/>
      <c r="J29" s="7"/>
    </row>
  </sheetData>
  <mergeCells count="14">
    <mergeCell ref="A1:M1"/>
    <mergeCell ref="F2:I2"/>
    <mergeCell ref="A15:C15"/>
    <mergeCell ref="E15:M15"/>
    <mergeCell ref="A2:A3"/>
    <mergeCell ref="B2:B3"/>
    <mergeCell ref="B4:B14"/>
    <mergeCell ref="C2:C3"/>
    <mergeCell ref="D2:D3"/>
    <mergeCell ref="E2:E3"/>
    <mergeCell ref="J2:J3"/>
    <mergeCell ref="K2:K3"/>
    <mergeCell ref="L2:L3"/>
    <mergeCell ref="M2:M3"/>
  </mergeCells>
  <hyperlinks>
    <hyperlink ref="K4" r:id="rId1" display="hr@wenlv.tech" tooltip="mailto:hr@wenlv.tech。"/>
    <hyperlink ref="K5" r:id="rId1" display="hr@wenlv.tech" tooltip="mailto:hr@wenlv.tech。"/>
    <hyperlink ref="K6" r:id="rId1" display="hr@wenlv.tech" tooltip="mailto:hr@wenlv.tech。"/>
    <hyperlink ref="K7" r:id="rId1" display="hr@wenlv.tech" tooltip="mailto:hr@wenlv.tech。"/>
    <hyperlink ref="K8" r:id="rId1" display="hr@wenlv.tech" tooltip="mailto:hr@wenlv.tech。"/>
    <hyperlink ref="K9" r:id="rId1" display="hr@wenlv.tech" tooltip="mailto:hr@wenlv.tech。"/>
    <hyperlink ref="K12" r:id="rId1" display="hr@wenlv.tech" tooltip="mailto:hr@wenlv.tech。"/>
    <hyperlink ref="K13" r:id="rId1" display="hr@wenlv.tech" tooltip="mailto:hr@wenlv.tech。"/>
    <hyperlink ref="K14" r:id="rId1" display="hr@wenlv.tech" tooltip="mailto:hr@wenlv.tech。"/>
    <hyperlink ref="K11" r:id="rId1" display="hr@wenlv.tech" tooltip="mailto:hr@wenlv.tech。"/>
    <hyperlink ref="K10" r:id="rId1" display="hr@wenlv.tech" tooltip="mailto:hr@wenlv.tech。"/>
  </hyperlinks>
  <pageMargins left="0.354166666666667" right="0.314583333333333" top="0.511805555555556" bottom="0.354166666666667" header="0.298611111111111" footer="0.236111111111111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小平子</cp:lastModifiedBy>
  <dcterms:created xsi:type="dcterms:W3CDTF">2015-06-04T18:19:00Z</dcterms:created>
  <dcterms:modified xsi:type="dcterms:W3CDTF">2024-04-13T04:18:09Z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9AFE0B7EF71649DD8676FD942BA5D5F2_13</vt:lpwstr>
  </property>
  <property fmtid="{D5CDD505-2E9C-101B-9397-08002B2CF9AE}" pid="3" name="KSOProductBuildVer">
    <vt:lpwstr>2052-12.1.0.16388</vt:lpwstr>
  </property>
</Properties>
</file>